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 sistemare\dell'agli\"/>
    </mc:Choice>
  </mc:AlternateContent>
  <xr:revisionPtr revIDLastSave="0" documentId="13_ncr:1_{8F1C1AFE-2B04-4D1B-AB05-C5AE97F18E5E}" xr6:coauthVersionLast="37" xr6:coauthVersionMax="37" xr10:uidLastSave="{00000000-0000-0000-0000-000000000000}"/>
  <bookViews>
    <workbookView xWindow="0" yWindow="0" windowWidth="19200" windowHeight="11370" xr2:uid="{00000000-000D-0000-FFFF-FFFF00000000}"/>
  </bookViews>
  <sheets>
    <sheet name="Foglio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3" i="1" l="1"/>
  <c r="F13" i="1"/>
  <c r="C13" i="1" l="1"/>
  <c r="D13" i="1"/>
  <c r="E13" i="1"/>
</calcChain>
</file>

<file path=xl/sharedStrings.xml><?xml version="1.0" encoding="utf-8"?>
<sst xmlns="http://schemas.openxmlformats.org/spreadsheetml/2006/main" count="11" uniqueCount="11">
  <si>
    <t>Comune di Cantù</t>
  </si>
  <si>
    <t>Synlab Italia SRL</t>
  </si>
  <si>
    <t>Sede Polizia Locale - Via V.Veneto 10 - Cantù</t>
  </si>
  <si>
    <t>Uselli Domenico</t>
  </si>
  <si>
    <t>Bellasio Aldo</t>
  </si>
  <si>
    <t>Centrale Via Rienti 5 - Cantù</t>
  </si>
  <si>
    <t>Affitto stabile Via Lombardia 15 - Cantù</t>
  </si>
  <si>
    <t>Centale Val Mulini - Via Stazione 25 -Cucciago</t>
  </si>
  <si>
    <t>Locatario</t>
  </si>
  <si>
    <t>CANONI DI LOCAZIONE ATTIVI</t>
  </si>
  <si>
    <t>Stabile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</si>
</sst>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-410]\ * #,##0.00_-;\-[$€-410]\ * #,##0.00_-;_-[$€-410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Arial Rounded MT Bold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1" applyNumberFormat="1" applyFont="1" applyBorder="1"/>
    <xf numFmtId="44" fontId="0" fillId="0" borderId="1" xfId="2" applyFont="1" applyBorder="1"/>
    <xf numFmtId="0" fontId="0" fillId="0" borderId="3" xfId="0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8" fontId="0" fillId="0" borderId="1" xfId="0" applyNumberFormat="1" applyBorder="1"/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13"/>
  <sheetViews>
    <sheetView tabSelected="1" workbookViewId="0">
      <selection activeCell="L10" sqref="L10"/>
    </sheetView>
  </sheetViews>
  <sheetFormatPr defaultRowHeight="15" x14ac:dyDescent="0.25"/>
  <cols>
    <col min="1" max="1" width="19.85546875" customWidth="1"/>
    <col min="2" max="2" width="42.85546875" customWidth="1"/>
    <col min="3" max="3" width="12" bestFit="1" customWidth="1"/>
    <col min="4" max="4" width="11.85546875" customWidth="1"/>
    <col min="5" max="5" width="12" bestFit="1" customWidth="1"/>
    <col min="6" max="6" width="10.5703125" customWidth="1"/>
    <col min="7" max="7" width="10.85546875" customWidth="1"/>
  </cols>
  <sheetData>
    <row r="4" spans="1:7" s="11" customFormat="1" ht="25.5" x14ac:dyDescent="0.35">
      <c r="A4" s="13" t="s">
        <v>9</v>
      </c>
      <c r="B4" s="14"/>
      <c r="C4" s="14"/>
      <c r="D4" s="14"/>
      <c r="E4" s="14"/>
      <c r="F4" s="10"/>
      <c r="G4" s="12"/>
    </row>
    <row r="5" spans="1:7" x14ac:dyDescent="0.25">
      <c r="A5" s="5"/>
      <c r="B5" s="5"/>
      <c r="C5" s="5"/>
      <c r="D5" s="5"/>
      <c r="E5" s="5"/>
      <c r="F5" s="5"/>
      <c r="G5" s="5"/>
    </row>
    <row r="6" spans="1:7" s="8" customFormat="1" ht="18.75" x14ac:dyDescent="0.3">
      <c r="A6" s="7" t="s">
        <v>8</v>
      </c>
      <c r="B6" s="7" t="s">
        <v>10</v>
      </c>
      <c r="C6" s="7">
        <v>2014</v>
      </c>
      <c r="D6" s="7">
        <v>2015</v>
      </c>
      <c r="E6" s="7">
        <v>2016</v>
      </c>
      <c r="F6" s="7">
        <v>2017</v>
      </c>
      <c r="G6" s="7">
        <v>2018</v>
      </c>
    </row>
    <row r="7" spans="1:7" x14ac:dyDescent="0.25">
      <c r="A7" s="1"/>
      <c r="B7" s="1"/>
      <c r="C7" s="1"/>
      <c r="D7" s="1"/>
      <c r="E7" s="1"/>
      <c r="F7" s="1"/>
      <c r="G7" s="1"/>
    </row>
    <row r="8" spans="1:7" ht="30" customHeight="1" x14ac:dyDescent="0.25">
      <c r="A8" s="6" t="s">
        <v>1</v>
      </c>
      <c r="B8" s="2" t="s">
        <v>6</v>
      </c>
      <c r="C8" s="3">
        <v>19400</v>
      </c>
      <c r="D8" s="3">
        <v>19430</v>
      </c>
      <c r="E8" s="3">
        <v>19430</v>
      </c>
      <c r="F8" s="9">
        <v>19575</v>
      </c>
      <c r="G8" s="9">
        <v>19712.830000000002</v>
      </c>
    </row>
    <row r="9" spans="1:7" ht="30" customHeight="1" x14ac:dyDescent="0.25">
      <c r="A9" s="1" t="s">
        <v>0</v>
      </c>
      <c r="B9" s="2" t="s">
        <v>2</v>
      </c>
      <c r="C9" s="4">
        <v>28085.31</v>
      </c>
      <c r="D9" s="3">
        <v>25808.12</v>
      </c>
      <c r="E9" s="3">
        <v>25808.12</v>
      </c>
      <c r="F9" s="9">
        <v>23885</v>
      </c>
      <c r="G9" s="9">
        <v>23885</v>
      </c>
    </row>
    <row r="10" spans="1:7" ht="30" customHeight="1" x14ac:dyDescent="0.25">
      <c r="A10" s="1" t="s">
        <v>3</v>
      </c>
      <c r="B10" s="2" t="s">
        <v>7</v>
      </c>
      <c r="C10" s="4">
        <v>1431.31</v>
      </c>
      <c r="D10" s="3">
        <v>1430</v>
      </c>
      <c r="E10" s="3">
        <v>1430</v>
      </c>
      <c r="F10" s="9">
        <v>1431.42</v>
      </c>
      <c r="G10" s="9">
        <v>1446.88</v>
      </c>
    </row>
    <row r="11" spans="1:7" ht="30" customHeight="1" x14ac:dyDescent="0.25">
      <c r="A11" s="1" t="s">
        <v>4</v>
      </c>
      <c r="B11" s="2" t="s">
        <v>5</v>
      </c>
      <c r="C11" s="4">
        <v>1545.8</v>
      </c>
      <c r="D11" s="3">
        <v>1540</v>
      </c>
      <c r="E11" s="3">
        <v>1540</v>
      </c>
      <c r="F11" s="9">
        <v>1541.54</v>
      </c>
      <c r="G11" s="9">
        <v>1557.86</v>
      </c>
    </row>
    <row r="12" spans="1:7" x14ac:dyDescent="0.25">
      <c r="A12" s="1"/>
      <c r="B12" s="2"/>
      <c r="C12" s="4"/>
      <c r="D12" s="3"/>
      <c r="E12" s="3"/>
      <c r="F12" s="1"/>
      <c r="G12" s="1"/>
    </row>
    <row r="13" spans="1:7" ht="30" customHeight="1" x14ac:dyDescent="0.25">
      <c r="A13" s="1"/>
      <c r="B13" s="1"/>
      <c r="C13" s="4">
        <f>SUM(C8:C11)</f>
        <v>50462.42</v>
      </c>
      <c r="D13" s="3">
        <f>SUM(D8:D11)</f>
        <v>48208.119999999995</v>
      </c>
      <c r="E13" s="3">
        <f>SUM(E8:E11)</f>
        <v>48208.119999999995</v>
      </c>
      <c r="F13" s="9">
        <f>SUM(F8:F12)</f>
        <v>46432.959999999999</v>
      </c>
      <c r="G13" s="9">
        <f>SUM(G8:G12)</f>
        <v>46602.57</v>
      </c>
    </row>
  </sheetData>
  <sheetProtection algorithmName="SHA-512" hashValue="WtIchpib39TwDK9IAdsoMoHvdDzKqLJmXh38FQyx4ieoMq6hwybvDE7S4qLMUWEXQkMcJrR+C4NGTJDznPQI0w==" saltValue="Ibb4ipjPZihV0sgBcx5hlg==" spinCount="100000" sheet="1" objects="1" scenarios="1"/>
  <mergeCells count="1">
    <mergeCell ref="A4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Orietta Auguadro</dc:creator>
  <cp:lastModifiedBy>Segreteria CST</cp:lastModifiedBy>
  <cp:lastPrinted>2017-04-27T15:33:30Z</cp:lastPrinted>
  <dcterms:created xsi:type="dcterms:W3CDTF">2017-04-27T14:06:40Z</dcterms:created>
  <dcterms:modified xsi:type="dcterms:W3CDTF">2018-10-11T05:26:56Z</dcterms:modified>
</cp:coreProperties>
</file>