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 sistemare\dell'agli\"/>
    </mc:Choice>
  </mc:AlternateContent>
  <xr:revisionPtr revIDLastSave="0" documentId="13_ncr:1_{BD46F278-E491-4E47-8B49-36254270ABCD}" xr6:coauthVersionLast="37" xr6:coauthVersionMax="37" xr10:uidLastSave="{00000000-0000-0000-0000-000000000000}"/>
  <bookViews>
    <workbookView xWindow="0" yWindow="0" windowWidth="19200" windowHeight="11370" xr2:uid="{00000000-000D-0000-FFFF-FFFF00000000}"/>
  </bookViews>
  <sheets>
    <sheet name="Foglio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F13" i="1"/>
  <c r="C13" i="1" l="1"/>
  <c r="D13" i="1"/>
  <c r="E13" i="1"/>
</calcChain>
</file>

<file path=xl/sharedStrings.xml><?xml version="1.0" encoding="utf-8"?>
<sst xmlns="http://schemas.openxmlformats.org/spreadsheetml/2006/main" count="12" uniqueCount="11">
  <si>
    <t>Coop.Lombardia srl</t>
  </si>
  <si>
    <t>Comune di Cantù</t>
  </si>
  <si>
    <t>Utilizzo area comunale di Via Gandhi - Cantù</t>
  </si>
  <si>
    <t xml:space="preserve">Sigg. Molteni R. - Ermanni A. </t>
  </si>
  <si>
    <t>Sede Farmacia comunale via Lombardia 68  - Cantù (Centro Commerciale Mirabello)</t>
  </si>
  <si>
    <t>Locatore</t>
  </si>
  <si>
    <t>Stabile</t>
  </si>
  <si>
    <t>CANONI DI LOCAZIONE PASSIVI</t>
  </si>
  <si>
    <t xml:space="preserve">Stabile Via Lombardia 15 - Cantù </t>
  </si>
  <si>
    <t>Dispensario farmaceutico - Via Tonale 4 - C.na Amata - Cantù</t>
  </si>
  <si>
    <t>Canone 2018 stabile Via Lombardia 15 - Cantù - affitto al 31/5/2018 disdetta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</si>
</sst>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44" fontId="0" fillId="0" borderId="1" xfId="2" applyFont="1" applyBorder="1"/>
    <xf numFmtId="0" fontId="0" fillId="0" borderId="3" xfId="0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4" xfId="0" applyBorder="1"/>
    <xf numFmtId="43" fontId="0" fillId="0" borderId="1" xfId="1" applyFont="1" applyBorder="1"/>
    <xf numFmtId="4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6"/>
  <sheetViews>
    <sheetView tabSelected="1" workbookViewId="0">
      <selection activeCell="J10" sqref="J10"/>
    </sheetView>
  </sheetViews>
  <sheetFormatPr defaultRowHeight="15" x14ac:dyDescent="0.25"/>
  <cols>
    <col min="1" max="1" width="26" customWidth="1"/>
    <col min="2" max="2" width="42.85546875" customWidth="1"/>
    <col min="3" max="3" width="12" bestFit="1" customWidth="1"/>
    <col min="4" max="4" width="11.85546875" customWidth="1"/>
    <col min="5" max="7" width="12" bestFit="1" customWidth="1"/>
  </cols>
  <sheetData>
    <row r="4" spans="1:7" s="7" customFormat="1" ht="25.5" x14ac:dyDescent="0.35">
      <c r="A4" s="14" t="s">
        <v>7</v>
      </c>
      <c r="B4" s="15"/>
      <c r="C4" s="15"/>
      <c r="D4" s="15"/>
      <c r="E4" s="15"/>
      <c r="F4" s="11"/>
      <c r="G4" s="10"/>
    </row>
    <row r="5" spans="1:7" x14ac:dyDescent="0.25">
      <c r="A5" s="5"/>
      <c r="B5" s="5"/>
      <c r="C5" s="5"/>
      <c r="D5" s="5"/>
      <c r="E5" s="5"/>
      <c r="F5" s="5"/>
      <c r="G5" s="5"/>
    </row>
    <row r="6" spans="1:7" s="9" customFormat="1" ht="18.75" x14ac:dyDescent="0.3">
      <c r="A6" s="8" t="s">
        <v>5</v>
      </c>
      <c r="B6" s="8" t="s">
        <v>6</v>
      </c>
      <c r="C6" s="8">
        <v>2014</v>
      </c>
      <c r="D6" s="8">
        <v>2015</v>
      </c>
      <c r="E6" s="8">
        <v>2016</v>
      </c>
      <c r="F6" s="8">
        <v>2017</v>
      </c>
      <c r="G6" s="8">
        <v>2018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ht="30" x14ac:dyDescent="0.25">
      <c r="A8" s="6" t="s">
        <v>0</v>
      </c>
      <c r="B8" s="2" t="s">
        <v>4</v>
      </c>
      <c r="C8" s="3">
        <v>62066.6</v>
      </c>
      <c r="D8" s="3">
        <v>62066.6</v>
      </c>
      <c r="E8" s="3">
        <v>62206.239999999998</v>
      </c>
      <c r="F8" s="12">
        <v>62626.12</v>
      </c>
      <c r="G8" s="12">
        <v>63048.88</v>
      </c>
    </row>
    <row r="9" spans="1:7" ht="30" customHeight="1" x14ac:dyDescent="0.25">
      <c r="A9" s="1" t="s">
        <v>3</v>
      </c>
      <c r="B9" s="2" t="s">
        <v>8</v>
      </c>
      <c r="C9" s="4">
        <v>17879.32</v>
      </c>
      <c r="D9" s="3">
        <v>17916.5</v>
      </c>
      <c r="E9" s="3">
        <v>17916.5</v>
      </c>
      <c r="F9" s="12">
        <v>18094.21</v>
      </c>
      <c r="G9" s="12">
        <v>18263.599999999999</v>
      </c>
    </row>
    <row r="10" spans="1:7" ht="30" customHeight="1" x14ac:dyDescent="0.25">
      <c r="A10" s="1" t="s">
        <v>1</v>
      </c>
      <c r="B10" s="2" t="s">
        <v>9</v>
      </c>
      <c r="C10" s="4">
        <v>7182.18</v>
      </c>
      <c r="D10" s="3">
        <v>7192.95</v>
      </c>
      <c r="E10" s="3">
        <v>7192.95</v>
      </c>
      <c r="F10" s="12">
        <v>7198.7</v>
      </c>
      <c r="G10" s="12">
        <v>7241.9</v>
      </c>
    </row>
    <row r="11" spans="1:7" ht="30" customHeight="1" x14ac:dyDescent="0.25">
      <c r="A11" s="1" t="s">
        <v>1</v>
      </c>
      <c r="B11" s="2" t="s">
        <v>2</v>
      </c>
      <c r="C11" s="4">
        <v>1032.9100000000001</v>
      </c>
      <c r="D11" s="3">
        <v>1032.9100000000001</v>
      </c>
      <c r="E11" s="3">
        <v>1032.9100000000001</v>
      </c>
      <c r="F11" s="12">
        <v>1032.9100000000001</v>
      </c>
      <c r="G11" s="12">
        <v>1032.9100000000001</v>
      </c>
    </row>
    <row r="12" spans="1:7" x14ac:dyDescent="0.25">
      <c r="A12" s="1"/>
      <c r="B12" s="2"/>
      <c r="C12" s="4"/>
      <c r="D12" s="3"/>
      <c r="E12" s="3"/>
      <c r="F12" s="1"/>
      <c r="G12" s="1"/>
    </row>
    <row r="13" spans="1:7" ht="30" customHeight="1" x14ac:dyDescent="0.25">
      <c r="A13" s="1"/>
      <c r="B13" s="1"/>
      <c r="C13" s="4">
        <f>SUM(C8:C11)</f>
        <v>88161.010000000009</v>
      </c>
      <c r="D13" s="3">
        <f>SUM(D8:D11)</f>
        <v>88208.960000000006</v>
      </c>
      <c r="E13" s="3">
        <f>SUM(E8:E11)</f>
        <v>88348.599999999991</v>
      </c>
      <c r="F13" s="13">
        <f>SUM(F8:F11)</f>
        <v>88951.94</v>
      </c>
      <c r="G13" s="13">
        <f>SUM(G8:G11)</f>
        <v>89587.29</v>
      </c>
    </row>
    <row r="14" spans="1:7" ht="25.5" x14ac:dyDescent="0.35">
      <c r="F14" s="7"/>
      <c r="G14" s="7"/>
    </row>
    <row r="15" spans="1:7" x14ac:dyDescent="0.25">
      <c r="A15" t="s">
        <v>10</v>
      </c>
    </row>
    <row r="16" spans="1:7" ht="18.75" x14ac:dyDescent="0.3">
      <c r="F16" s="9"/>
      <c r="G16" s="9"/>
    </row>
  </sheetData>
  <sheetProtection algorithmName="SHA-512" hashValue="4muNVpDxG+YUU3vmFHxtyoPJxVZ7a2uX18aVVhEb1S7j+PJCcEtKX6HX51g7IckvrRQP2Vifho08iCl8YXVyOA==" saltValue="xgz/OPvPzMb5blgnBrq90w==" spinCount="100000" sheet="1" objects="1" scenarios="1"/>
  <mergeCells count="1"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Auguadro</dc:creator>
  <cp:lastModifiedBy>Segreteria CST</cp:lastModifiedBy>
  <cp:lastPrinted>2017-04-27T15:23:43Z</cp:lastPrinted>
  <dcterms:created xsi:type="dcterms:W3CDTF">2017-04-27T14:06:40Z</dcterms:created>
  <dcterms:modified xsi:type="dcterms:W3CDTF">2018-10-11T05:28:50Z</dcterms:modified>
</cp:coreProperties>
</file>