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C632AB34-BB63-4E25-B6D5-F741CE069CBF}" xr6:coauthVersionLast="31" xr6:coauthVersionMax="31" xr10:uidLastSave="{00000000-0000-0000-0000-000000000000}"/>
  <bookViews>
    <workbookView xWindow="0" yWindow="0" windowWidth="24000" windowHeight="9510" xr2:uid="{6340D825-40FC-48E3-A72F-2B20F2FFB34A}"/>
  </bookViews>
  <sheets>
    <sheet name="ORDINI 2° TRIMESTRE 2017" sheetId="1" r:id="rId1"/>
  </sheets>
  <definedNames>
    <definedName name="_xlnm._FilterDatabase" localSheetId="0" hidden="1">'ORDINI 2° TRIMESTRE 2017'!$A$4:$H$25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<sst xmlns="http://schemas.openxmlformats.org/spreadsheetml/2006/main" count="130" uniqueCount="62">
  <si>
    <t>ORDINI EMESSI 2° TRIMESTRE 2017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</si>
  <si>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</si>
  <si>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</si>
  <si>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</si>
  <si>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</si>
  <si>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</si>
  <si>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</si>
  <si>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</si>
  <si>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</si>
  <si>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UNI.EVOLUTION SRL</t>
  </si>
  <si>
    <t>ACQUISTO COPERTINE</t>
  </si>
  <si>
    <t>GENERALE</t>
  </si>
  <si>
    <t>SC</t>
  </si>
  <si>
    <t>ENGINEERING INGEGNERIA INFORMATICA SPA</t>
  </si>
  <si>
    <t>ORDINE APERTO ANNO 2017</t>
  </si>
  <si>
    <t>C.L.P. SRL</t>
  </si>
  <si>
    <t>ACQUISTO POMPA PER FONTANA</t>
  </si>
  <si>
    <t>ACQUA</t>
  </si>
  <si>
    <t>ESSETI SRL</t>
  </si>
  <si>
    <t>ANIDRIDE CARBONICA X CASETTA ACQUA</t>
  </si>
  <si>
    <t>CGM - QUALITA' IN FARMACIA</t>
  </si>
  <si>
    <t>RINNOVO CREDITI BIMFARMA</t>
  </si>
  <si>
    <t>FARMACIE</t>
  </si>
  <si>
    <t>SANIPUR SRL</t>
  </si>
  <si>
    <t>SODIO IPOCLORITO</t>
  </si>
  <si>
    <t>TIPOGRAFIA CAVALLERI</t>
  </si>
  <si>
    <t>BLOCCHI FARMACI IN SOSPESO E BIGLIETTI DA VISITA FARMACIE</t>
  </si>
  <si>
    <t>A.G.M. SRL</t>
  </si>
  <si>
    <t>FORNITURA E INSTALLAZIONE POMPA SOMMERSA POZZO N. 1 VAL MULINI</t>
  </si>
  <si>
    <t>N. 1 POMPA PEDROLLO TOP VORTEX</t>
  </si>
  <si>
    <t>MANUTENZIONE IMPIANTO + RIPARAZIONE E COLLAUDO ELETTROPOMPA C.NA AMATA</t>
  </si>
  <si>
    <t>RIPARAZIONE E COLLAUDO ELETTROPOMPA VAL MULINI</t>
  </si>
  <si>
    <t>ORDINE SERVER MULTIPHARMACY SUPER-M</t>
  </si>
  <si>
    <t>BWT ITALIA SRL</t>
  </si>
  <si>
    <t>FORNITURA MATERIALE CASETTA ACQUA</t>
  </si>
  <si>
    <t>CAMBIELLI EDILFRIULI SPA</t>
  </si>
  <si>
    <t>FORNITURA MATERIALE ACQUEDOTTO</t>
  </si>
  <si>
    <t>VOLPE SNC</t>
  </si>
  <si>
    <t>MANUTENZIONE FRIGORIFERO FARMACIA MIRABELLO</t>
  </si>
  <si>
    <t>ASTECO SRL</t>
  </si>
  <si>
    <t>COMBINATORE TELEFONICO VEDRONI + SIRENA VAL MULINI</t>
  </si>
  <si>
    <t>ERREBIAN SPA</t>
  </si>
  <si>
    <t>CANCELLERIA VARIA</t>
  </si>
  <si>
    <t>I.BI.ERRE SRL</t>
  </si>
  <si>
    <t>KIT MANIGLIONE ANTIPANICO CISA</t>
  </si>
  <si>
    <t>ANIDRIDE CARBONICA ALIMENTARE</t>
  </si>
  <si>
    <t>ING. OLIVIERO GUFFANTI</t>
  </si>
  <si>
    <t>ANALISI RISCHI/RUMORI/VIBRAZIONI</t>
  </si>
  <si>
    <t>TUBO + SFOGO ARIA</t>
  </si>
  <si>
    <t>MONTINI SPA</t>
  </si>
  <si>
    <t>CHIUSINI ACQUA</t>
  </si>
  <si>
    <t>DOA SRL</t>
  </si>
  <si>
    <t>ACQUISTO MATERIALE</t>
  </si>
  <si>
    <t>COATEC SRL</t>
  </si>
  <si>
    <t>ACQUISTO MATERIALI</t>
  </si>
  <si>
    <t>CEAM SRL</t>
  </si>
  <si>
    <t>ACQUISTO VESTIARIO DIPENDENTI</t>
  </si>
  <si>
    <t>MATERIALE VARIO PER ACQUEDOTTO</t>
  </si>
  <si>
    <t>YOUCO SRL MILANO</t>
  </si>
  <si>
    <t>ACQUISTO RACK PER SERVER Net@h2o</t>
  </si>
  <si>
    <t>RINNOVO LICENZA SOFTWARE FIREWALL WATCHGUARD ANNO 2017</t>
  </si>
  <si>
    <t>TOTALE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</si>
</sst>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/>
    </xf>
    <xf numFmtId="0" fontId="2" fillId="0" borderId="9" xfId="0" applyFont="1" applyFill="1" applyBorder="1" applyAlignment="1"/>
    <xf numFmtId="43" fontId="2" fillId="0" borderId="9" xfId="1" applyFont="1" applyFill="1" applyBorder="1" applyAlignment="1">
      <alignment horizontal="left"/>
    </xf>
    <xf numFmtId="14" fontId="2" fillId="3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43" fontId="2" fillId="2" borderId="9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752C-BB2F-4CA8-BD83-F3016F40DA87}">
  <dimension ref="A1:H102"/>
  <sheetViews>
    <sheetView tabSelected="1" workbookViewId="0">
      <pane ySplit="4" topLeftCell="A20" activePane="bottomLeft" state="frozen"/>
      <selection pane="bottomLeft" activeCell="D4" sqref="D4"/>
    </sheetView>
  </sheetViews>
  <sheetFormatPr defaultRowHeight="12.75" x14ac:dyDescent="0.2"/>
  <cols>
    <col min="1" max="1" width="9.140625" style="24" customWidth="1"/>
    <col min="2" max="2" width="9.140625" style="30" customWidth="1"/>
    <col min="3" max="3" width="11.28515625" style="31" customWidth="1"/>
    <col min="4" max="4" width="44.7109375" style="1" customWidth="1"/>
    <col min="5" max="5" width="76.42578125" style="1" customWidth="1"/>
    <col min="6" max="6" width="19.140625" style="32" customWidth="1"/>
    <col min="7" max="7" width="10.5703125" style="33" customWidth="1"/>
    <col min="8" max="8" width="11.7109375" style="30" customWidth="1"/>
    <col min="9" max="16384" width="9.140625" style="1"/>
  </cols>
  <sheetData>
    <row r="1" spans="1:8" ht="24.95" customHeight="1" x14ac:dyDescent="0.2">
      <c r="A1" s="34" t="s">
        <v>0</v>
      </c>
      <c r="B1" s="35"/>
      <c r="C1" s="35"/>
      <c r="D1" s="35"/>
      <c r="E1" s="35"/>
      <c r="F1" s="35"/>
      <c r="G1" s="35"/>
      <c r="H1" s="36"/>
    </row>
    <row r="2" spans="1:8" ht="24.95" customHeight="1" x14ac:dyDescent="0.2">
      <c r="A2" s="37"/>
      <c r="B2" s="38"/>
      <c r="C2" s="38"/>
      <c r="D2" s="38"/>
      <c r="E2" s="38"/>
      <c r="F2" s="38"/>
      <c r="G2" s="38"/>
      <c r="H2" s="39"/>
    </row>
    <row r="3" spans="1:8" s="2" customFormat="1" ht="24.75" hidden="1" customHeight="1" x14ac:dyDescent="0.2">
      <c r="A3" s="40"/>
      <c r="B3" s="41"/>
      <c r="C3" s="41"/>
      <c r="D3" s="41"/>
      <c r="E3" s="41"/>
      <c r="F3" s="41"/>
      <c r="G3" s="41"/>
      <c r="H3" s="42"/>
    </row>
    <row r="4" spans="1:8" s="2" customFormat="1" ht="40.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6" t="s">
        <v>6</v>
      </c>
      <c r="G4" s="7" t="s">
        <v>7</v>
      </c>
      <c r="H4" s="7" t="s">
        <v>8</v>
      </c>
    </row>
    <row r="5" spans="1:8" ht="24.75" customHeight="1" x14ac:dyDescent="0.2">
      <c r="A5" s="8">
        <v>44</v>
      </c>
      <c r="B5" s="9">
        <v>1809</v>
      </c>
      <c r="C5" s="10">
        <v>42828</v>
      </c>
      <c r="D5" s="11" t="s">
        <v>9</v>
      </c>
      <c r="E5" s="11" t="s">
        <v>10</v>
      </c>
      <c r="F5" s="12" t="s">
        <v>11</v>
      </c>
      <c r="G5" s="13">
        <v>380.08</v>
      </c>
      <c r="H5" s="9" t="s">
        <v>12</v>
      </c>
    </row>
    <row r="6" spans="1:8" ht="24.75" customHeight="1" x14ac:dyDescent="0.2">
      <c r="A6" s="8">
        <v>57</v>
      </c>
      <c r="B6" s="9">
        <v>2044</v>
      </c>
      <c r="C6" s="10">
        <v>42836</v>
      </c>
      <c r="D6" s="11" t="s">
        <v>13</v>
      </c>
      <c r="E6" s="11" t="s">
        <v>14</v>
      </c>
      <c r="F6" s="12" t="s">
        <v>11</v>
      </c>
      <c r="G6" s="13">
        <v>0</v>
      </c>
      <c r="H6" s="9" t="s">
        <v>12</v>
      </c>
    </row>
    <row r="7" spans="1:8" ht="24.75" customHeight="1" x14ac:dyDescent="0.2">
      <c r="A7" s="8">
        <v>59</v>
      </c>
      <c r="B7" s="9">
        <v>2068</v>
      </c>
      <c r="C7" s="10">
        <v>42837</v>
      </c>
      <c r="D7" s="11" t="s">
        <v>15</v>
      </c>
      <c r="E7" s="11" t="s">
        <v>16</v>
      </c>
      <c r="F7" s="12" t="s">
        <v>17</v>
      </c>
      <c r="G7" s="13">
        <v>356</v>
      </c>
      <c r="H7" s="9" t="s">
        <v>12</v>
      </c>
    </row>
    <row r="8" spans="1:8" ht="24.75" customHeight="1" x14ac:dyDescent="0.2">
      <c r="A8" s="8">
        <v>60</v>
      </c>
      <c r="B8" s="9">
        <v>2169</v>
      </c>
      <c r="C8" s="10">
        <v>42846</v>
      </c>
      <c r="D8" s="11" t="s">
        <v>18</v>
      </c>
      <c r="E8" s="14" t="s">
        <v>19</v>
      </c>
      <c r="F8" s="12" t="s">
        <v>17</v>
      </c>
      <c r="G8" s="13">
        <v>271.89999999999998</v>
      </c>
      <c r="H8" s="9" t="s">
        <v>12</v>
      </c>
    </row>
    <row r="9" spans="1:8" ht="24.75" customHeight="1" x14ac:dyDescent="0.2">
      <c r="A9" s="8">
        <v>61</v>
      </c>
      <c r="B9" s="9">
        <v>2332</v>
      </c>
      <c r="C9" s="10">
        <v>42857</v>
      </c>
      <c r="D9" s="11" t="s">
        <v>20</v>
      </c>
      <c r="E9" s="11" t="s">
        <v>21</v>
      </c>
      <c r="F9" s="12" t="s">
        <v>22</v>
      </c>
      <c r="G9" s="15">
        <v>632.5</v>
      </c>
      <c r="H9" s="9" t="s">
        <v>12</v>
      </c>
    </row>
    <row r="10" spans="1:8" ht="24.75" customHeight="1" x14ac:dyDescent="0.2">
      <c r="A10" s="8">
        <v>62</v>
      </c>
      <c r="B10" s="9">
        <v>2342</v>
      </c>
      <c r="C10" s="10">
        <v>42857</v>
      </c>
      <c r="D10" s="11" t="s">
        <v>23</v>
      </c>
      <c r="E10" s="11" t="s">
        <v>24</v>
      </c>
      <c r="F10" s="12" t="s">
        <v>17</v>
      </c>
      <c r="G10" s="15">
        <v>406</v>
      </c>
      <c r="H10" s="9" t="s">
        <v>12</v>
      </c>
    </row>
    <row r="11" spans="1:8" ht="24.75" customHeight="1" x14ac:dyDescent="0.2">
      <c r="A11" s="8">
        <v>63</v>
      </c>
      <c r="B11" s="9">
        <v>2465</v>
      </c>
      <c r="C11" s="10">
        <v>42863</v>
      </c>
      <c r="D11" s="11" t="s">
        <v>25</v>
      </c>
      <c r="E11" s="11" t="s">
        <v>26</v>
      </c>
      <c r="F11" s="12" t="s">
        <v>22</v>
      </c>
      <c r="G11" s="15">
        <v>388.8</v>
      </c>
      <c r="H11" s="9" t="s">
        <v>12</v>
      </c>
    </row>
    <row r="12" spans="1:8" ht="24.75" customHeight="1" x14ac:dyDescent="0.2">
      <c r="A12" s="8">
        <v>64</v>
      </c>
      <c r="B12" s="9">
        <v>2491</v>
      </c>
      <c r="C12" s="10">
        <v>42863</v>
      </c>
      <c r="D12" s="11" t="s">
        <v>27</v>
      </c>
      <c r="E12" s="11" t="s">
        <v>28</v>
      </c>
      <c r="F12" s="12" t="s">
        <v>17</v>
      </c>
      <c r="G12" s="15">
        <v>1550</v>
      </c>
      <c r="H12" s="9" t="s">
        <v>12</v>
      </c>
    </row>
    <row r="13" spans="1:8" ht="24.75" customHeight="1" x14ac:dyDescent="0.2">
      <c r="A13" s="8">
        <v>65</v>
      </c>
      <c r="B13" s="9">
        <v>2492</v>
      </c>
      <c r="C13" s="10">
        <v>42863</v>
      </c>
      <c r="D13" s="11" t="s">
        <v>15</v>
      </c>
      <c r="E13" s="11" t="s">
        <v>29</v>
      </c>
      <c r="F13" s="12" t="s">
        <v>17</v>
      </c>
      <c r="G13" s="15">
        <v>150</v>
      </c>
      <c r="H13" s="9" t="s">
        <v>12</v>
      </c>
    </row>
    <row r="14" spans="1:8" ht="24.75" customHeight="1" x14ac:dyDescent="0.2">
      <c r="A14" s="8">
        <v>66</v>
      </c>
      <c r="B14" s="9">
        <v>2509</v>
      </c>
      <c r="C14" s="10">
        <v>42864</v>
      </c>
      <c r="D14" s="11" t="s">
        <v>27</v>
      </c>
      <c r="E14" s="11" t="s">
        <v>30</v>
      </c>
      <c r="F14" s="12" t="s">
        <v>17</v>
      </c>
      <c r="G14" s="15">
        <v>1550</v>
      </c>
      <c r="H14" s="9" t="s">
        <v>12</v>
      </c>
    </row>
    <row r="15" spans="1:8" ht="24.75" customHeight="1" x14ac:dyDescent="0.2">
      <c r="A15" s="8">
        <v>67</v>
      </c>
      <c r="B15" s="9">
        <v>2510</v>
      </c>
      <c r="C15" s="10">
        <v>42864</v>
      </c>
      <c r="D15" s="11" t="s">
        <v>27</v>
      </c>
      <c r="E15" s="11" t="s">
        <v>31</v>
      </c>
      <c r="F15" s="12" t="s">
        <v>17</v>
      </c>
      <c r="G15" s="15">
        <v>1700</v>
      </c>
      <c r="H15" s="9" t="s">
        <v>12</v>
      </c>
    </row>
    <row r="16" spans="1:8" ht="24.75" customHeight="1" x14ac:dyDescent="0.2">
      <c r="A16" s="8">
        <v>68</v>
      </c>
      <c r="B16" s="9">
        <v>2613</v>
      </c>
      <c r="C16" s="10">
        <v>42870</v>
      </c>
      <c r="D16" s="11" t="s">
        <v>20</v>
      </c>
      <c r="E16" s="11" t="s">
        <v>32</v>
      </c>
      <c r="F16" s="12" t="s">
        <v>22</v>
      </c>
      <c r="G16" s="15">
        <v>5165.5</v>
      </c>
      <c r="H16" s="9" t="s">
        <v>12</v>
      </c>
    </row>
    <row r="17" spans="1:8" ht="24.75" customHeight="1" x14ac:dyDescent="0.2">
      <c r="A17" s="8">
        <v>69</v>
      </c>
      <c r="B17" s="9">
        <v>2637</v>
      </c>
      <c r="C17" s="10">
        <v>42871</v>
      </c>
      <c r="D17" s="11" t="s">
        <v>33</v>
      </c>
      <c r="E17" s="11" t="s">
        <v>34</v>
      </c>
      <c r="F17" s="12" t="s">
        <v>17</v>
      </c>
      <c r="G17" s="15">
        <v>2365.6</v>
      </c>
      <c r="H17" s="9" t="s">
        <v>12</v>
      </c>
    </row>
    <row r="18" spans="1:8" ht="24.75" customHeight="1" x14ac:dyDescent="0.2">
      <c r="A18" s="8">
        <v>70</v>
      </c>
      <c r="B18" s="9">
        <v>2688</v>
      </c>
      <c r="C18" s="10">
        <v>42872</v>
      </c>
      <c r="D18" s="11" t="s">
        <v>35</v>
      </c>
      <c r="E18" s="11" t="s">
        <v>36</v>
      </c>
      <c r="F18" s="12" t="s">
        <v>17</v>
      </c>
      <c r="G18" s="15">
        <v>497.04</v>
      </c>
      <c r="H18" s="9" t="s">
        <v>12</v>
      </c>
    </row>
    <row r="19" spans="1:8" ht="24.75" customHeight="1" x14ac:dyDescent="0.2">
      <c r="A19" s="8">
        <v>71</v>
      </c>
      <c r="B19" s="9">
        <v>2824</v>
      </c>
      <c r="C19" s="10">
        <v>42881</v>
      </c>
      <c r="D19" s="11" t="s">
        <v>37</v>
      </c>
      <c r="E19" s="11" t="s">
        <v>38</v>
      </c>
      <c r="F19" s="12" t="s">
        <v>22</v>
      </c>
      <c r="G19" s="15">
        <v>440</v>
      </c>
      <c r="H19" s="9" t="s">
        <v>12</v>
      </c>
    </row>
    <row r="20" spans="1:8" ht="24.75" customHeight="1" x14ac:dyDescent="0.2">
      <c r="A20" s="8">
        <v>72</v>
      </c>
      <c r="B20" s="9">
        <v>2986</v>
      </c>
      <c r="C20" s="10">
        <v>42891</v>
      </c>
      <c r="D20" s="11" t="s">
        <v>39</v>
      </c>
      <c r="E20" s="11" t="s">
        <v>40</v>
      </c>
      <c r="F20" s="12" t="s">
        <v>17</v>
      </c>
      <c r="G20" s="15">
        <v>455</v>
      </c>
      <c r="H20" s="9" t="s">
        <v>12</v>
      </c>
    </row>
    <row r="21" spans="1:8" ht="24.75" customHeight="1" x14ac:dyDescent="0.2">
      <c r="A21" s="8">
        <v>73</v>
      </c>
      <c r="B21" s="9">
        <v>2991</v>
      </c>
      <c r="C21" s="10">
        <v>42892</v>
      </c>
      <c r="D21" s="11" t="s">
        <v>41</v>
      </c>
      <c r="E21" s="11" t="s">
        <v>42</v>
      </c>
      <c r="F21" s="12" t="s">
        <v>11</v>
      </c>
      <c r="G21" s="15">
        <v>738.92</v>
      </c>
      <c r="H21" s="9" t="s">
        <v>12</v>
      </c>
    </row>
    <row r="22" spans="1:8" ht="24.75" customHeight="1" x14ac:dyDescent="0.2">
      <c r="A22" s="8">
        <v>74</v>
      </c>
      <c r="B22" s="9">
        <v>2992</v>
      </c>
      <c r="C22" s="10">
        <v>42892</v>
      </c>
      <c r="D22" s="11" t="s">
        <v>41</v>
      </c>
      <c r="E22" s="11" t="s">
        <v>42</v>
      </c>
      <c r="F22" s="12" t="s">
        <v>11</v>
      </c>
      <c r="G22" s="15">
        <v>388</v>
      </c>
      <c r="H22" s="9" t="s">
        <v>12</v>
      </c>
    </row>
    <row r="23" spans="1:8" ht="24.75" customHeight="1" x14ac:dyDescent="0.2">
      <c r="A23" s="8">
        <v>75</v>
      </c>
      <c r="B23" s="9">
        <v>3022</v>
      </c>
      <c r="C23" s="10">
        <v>42893</v>
      </c>
      <c r="D23" s="11" t="s">
        <v>43</v>
      </c>
      <c r="E23" s="11" t="s">
        <v>44</v>
      </c>
      <c r="F23" s="12" t="s">
        <v>11</v>
      </c>
      <c r="G23" s="15">
        <v>230</v>
      </c>
      <c r="H23" s="9" t="s">
        <v>12</v>
      </c>
    </row>
    <row r="24" spans="1:8" ht="24.75" customHeight="1" x14ac:dyDescent="0.2">
      <c r="A24" s="8">
        <v>76</v>
      </c>
      <c r="B24" s="9">
        <v>3025</v>
      </c>
      <c r="C24" s="10">
        <v>42893</v>
      </c>
      <c r="D24" s="11" t="s">
        <v>18</v>
      </c>
      <c r="E24" s="11" t="s">
        <v>45</v>
      </c>
      <c r="F24" s="12" t="s">
        <v>17</v>
      </c>
      <c r="G24" s="15">
        <v>351.14</v>
      </c>
      <c r="H24" s="9" t="s">
        <v>12</v>
      </c>
    </row>
    <row r="25" spans="1:8" ht="24.75" customHeight="1" x14ac:dyDescent="0.2">
      <c r="A25" s="8">
        <v>77</v>
      </c>
      <c r="B25" s="9">
        <v>3034</v>
      </c>
      <c r="C25" s="10">
        <v>42894</v>
      </c>
      <c r="D25" s="11" t="s">
        <v>46</v>
      </c>
      <c r="E25" s="11" t="s">
        <v>47</v>
      </c>
      <c r="F25" s="12" t="s">
        <v>11</v>
      </c>
      <c r="G25" s="15">
        <v>450</v>
      </c>
      <c r="H25" s="9" t="s">
        <v>12</v>
      </c>
    </row>
    <row r="26" spans="1:8" ht="24.75" customHeight="1" x14ac:dyDescent="0.2">
      <c r="A26" s="8">
        <v>78</v>
      </c>
      <c r="B26" s="9">
        <v>3036</v>
      </c>
      <c r="C26" s="10">
        <v>42894</v>
      </c>
      <c r="D26" s="11" t="s">
        <v>35</v>
      </c>
      <c r="E26" s="11" t="s">
        <v>48</v>
      </c>
      <c r="F26" s="12" t="s">
        <v>17</v>
      </c>
      <c r="G26" s="15">
        <v>160.80000000000001</v>
      </c>
      <c r="H26" s="9" t="s">
        <v>12</v>
      </c>
    </row>
    <row r="27" spans="1:8" ht="24.75" customHeight="1" x14ac:dyDescent="0.2">
      <c r="A27" s="8">
        <v>79</v>
      </c>
      <c r="B27" s="9">
        <v>3072</v>
      </c>
      <c r="C27" s="10">
        <v>42898</v>
      </c>
      <c r="D27" s="11" t="s">
        <v>49</v>
      </c>
      <c r="E27" s="11" t="s">
        <v>50</v>
      </c>
      <c r="F27" s="12" t="s">
        <v>17</v>
      </c>
      <c r="G27" s="15">
        <v>4703</v>
      </c>
      <c r="H27" s="9" t="s">
        <v>12</v>
      </c>
    </row>
    <row r="28" spans="1:8" ht="24.75" customHeight="1" x14ac:dyDescent="0.2">
      <c r="A28" s="8">
        <v>80</v>
      </c>
      <c r="B28" s="9">
        <v>3116</v>
      </c>
      <c r="C28" s="10">
        <v>42899</v>
      </c>
      <c r="D28" s="11" t="s">
        <v>23</v>
      </c>
      <c r="E28" s="11" t="s">
        <v>24</v>
      </c>
      <c r="F28" s="12" t="s">
        <v>17</v>
      </c>
      <c r="G28" s="15">
        <v>406</v>
      </c>
      <c r="H28" s="9" t="s">
        <v>12</v>
      </c>
    </row>
    <row r="29" spans="1:8" ht="24.75" customHeight="1" x14ac:dyDescent="0.2">
      <c r="A29" s="8">
        <v>81</v>
      </c>
      <c r="B29" s="9">
        <v>3299</v>
      </c>
      <c r="C29" s="10">
        <v>42908</v>
      </c>
      <c r="D29" s="11" t="s">
        <v>51</v>
      </c>
      <c r="E29" s="11" t="s">
        <v>52</v>
      </c>
      <c r="F29" s="12" t="s">
        <v>17</v>
      </c>
      <c r="G29" s="13">
        <v>1288.7</v>
      </c>
      <c r="H29" s="9" t="s">
        <v>12</v>
      </c>
    </row>
    <row r="30" spans="1:8" ht="24.75" customHeight="1" x14ac:dyDescent="0.2">
      <c r="A30" s="8">
        <v>82</v>
      </c>
      <c r="B30" s="9">
        <v>3300</v>
      </c>
      <c r="C30" s="10">
        <v>42908</v>
      </c>
      <c r="D30" s="11" t="s">
        <v>53</v>
      </c>
      <c r="E30" s="11" t="s">
        <v>54</v>
      </c>
      <c r="F30" s="12" t="s">
        <v>17</v>
      </c>
      <c r="G30" s="15">
        <v>1786.64</v>
      </c>
      <c r="H30" s="9" t="s">
        <v>12</v>
      </c>
    </row>
    <row r="31" spans="1:8" ht="24.75" customHeight="1" x14ac:dyDescent="0.2">
      <c r="A31" s="8">
        <v>83</v>
      </c>
      <c r="B31" s="9">
        <v>3301</v>
      </c>
      <c r="C31" s="10">
        <v>42908</v>
      </c>
      <c r="D31" s="11" t="s">
        <v>55</v>
      </c>
      <c r="E31" s="11" t="s">
        <v>56</v>
      </c>
      <c r="F31" s="12" t="s">
        <v>17</v>
      </c>
      <c r="G31" s="15">
        <v>611.16</v>
      </c>
      <c r="H31" s="9" t="s">
        <v>12</v>
      </c>
    </row>
    <row r="32" spans="1:8" ht="24.75" customHeight="1" x14ac:dyDescent="0.2">
      <c r="A32" s="8">
        <v>84</v>
      </c>
      <c r="B32" s="9">
        <v>3393</v>
      </c>
      <c r="C32" s="10">
        <v>42914</v>
      </c>
      <c r="D32" s="11" t="s">
        <v>35</v>
      </c>
      <c r="E32" s="11" t="s">
        <v>57</v>
      </c>
      <c r="F32" s="12" t="s">
        <v>17</v>
      </c>
      <c r="G32" s="15">
        <v>339.36</v>
      </c>
      <c r="H32" s="9" t="s">
        <v>12</v>
      </c>
    </row>
    <row r="33" spans="1:8" ht="24.75" customHeight="1" x14ac:dyDescent="0.2">
      <c r="A33" s="8">
        <v>85</v>
      </c>
      <c r="B33" s="9">
        <v>3414</v>
      </c>
      <c r="C33" s="16">
        <v>42915</v>
      </c>
      <c r="D33" s="11" t="s">
        <v>58</v>
      </c>
      <c r="E33" s="11" t="s">
        <v>59</v>
      </c>
      <c r="F33" s="12" t="s">
        <v>11</v>
      </c>
      <c r="G33" s="15">
        <v>1075</v>
      </c>
      <c r="H33" s="9" t="s">
        <v>12</v>
      </c>
    </row>
    <row r="34" spans="1:8" ht="24.75" customHeight="1" x14ac:dyDescent="0.2">
      <c r="A34" s="8">
        <v>86</v>
      </c>
      <c r="B34" s="9">
        <v>3415</v>
      </c>
      <c r="C34" s="16">
        <v>42915</v>
      </c>
      <c r="D34" s="11" t="s">
        <v>58</v>
      </c>
      <c r="E34" s="11" t="s">
        <v>60</v>
      </c>
      <c r="F34" s="12" t="s">
        <v>11</v>
      </c>
      <c r="G34" s="15">
        <v>852</v>
      </c>
      <c r="H34" s="9" t="s">
        <v>12</v>
      </c>
    </row>
    <row r="35" spans="1:8" ht="24.75" customHeight="1" x14ac:dyDescent="0.2">
      <c r="A35" s="17"/>
      <c r="B35" s="18"/>
      <c r="C35" s="19"/>
      <c r="D35" s="20"/>
      <c r="E35" s="21" t="s">
        <v>61</v>
      </c>
      <c r="F35" s="22"/>
      <c r="G35" s="23">
        <f>SUM(G5:G34)</f>
        <v>29689.14</v>
      </c>
      <c r="H35" s="18"/>
    </row>
    <row r="36" spans="1:8" ht="24.75" customHeight="1" x14ac:dyDescent="0.2">
      <c r="B36" s="25"/>
      <c r="C36" s="26"/>
      <c r="D36" s="27"/>
      <c r="E36" s="27"/>
      <c r="F36" s="28"/>
      <c r="G36" s="29"/>
      <c r="H36" s="25"/>
    </row>
    <row r="37" spans="1:8" ht="24.75" customHeight="1" x14ac:dyDescent="0.2">
      <c r="B37" s="25"/>
      <c r="C37" s="26"/>
      <c r="D37" s="27"/>
      <c r="E37" s="27"/>
      <c r="F37" s="28"/>
      <c r="G37" s="29"/>
      <c r="H37" s="25"/>
    </row>
    <row r="38" spans="1:8" ht="24.75" customHeight="1" x14ac:dyDescent="0.2">
      <c r="B38" s="25"/>
      <c r="C38" s="26"/>
      <c r="D38" s="27"/>
      <c r="E38" s="27"/>
      <c r="F38" s="28"/>
      <c r="G38" s="29"/>
      <c r="H38" s="25"/>
    </row>
    <row r="39" spans="1:8" ht="24.75" customHeight="1" x14ac:dyDescent="0.2">
      <c r="B39" s="25"/>
      <c r="C39" s="26"/>
      <c r="D39" s="27"/>
      <c r="E39" s="27"/>
      <c r="F39" s="28"/>
      <c r="G39" s="29"/>
      <c r="H39" s="25"/>
    </row>
    <row r="40" spans="1:8" ht="24.75" customHeight="1" x14ac:dyDescent="0.2">
      <c r="B40" s="25"/>
      <c r="C40" s="26"/>
      <c r="D40" s="27"/>
      <c r="E40" s="27"/>
      <c r="F40" s="28"/>
      <c r="G40" s="29"/>
      <c r="H40" s="25"/>
    </row>
    <row r="41" spans="1:8" ht="24.75" customHeight="1" x14ac:dyDescent="0.2">
      <c r="B41" s="25"/>
      <c r="C41" s="26"/>
      <c r="D41" s="27"/>
      <c r="E41" s="27"/>
      <c r="F41" s="28"/>
      <c r="G41" s="29"/>
      <c r="H41" s="25"/>
    </row>
    <row r="42" spans="1:8" ht="24.75" customHeight="1" x14ac:dyDescent="0.2">
      <c r="B42" s="25"/>
      <c r="C42" s="26"/>
      <c r="D42" s="27"/>
      <c r="E42" s="27"/>
      <c r="F42" s="28"/>
      <c r="G42" s="29"/>
      <c r="H42" s="25"/>
    </row>
    <row r="43" spans="1:8" ht="24.75" customHeight="1" x14ac:dyDescent="0.2">
      <c r="B43" s="25"/>
      <c r="C43" s="26"/>
      <c r="D43" s="27"/>
      <c r="E43" s="27"/>
      <c r="F43" s="28"/>
      <c r="G43" s="29"/>
      <c r="H43" s="25"/>
    </row>
    <row r="44" spans="1:8" ht="24.75" customHeight="1" x14ac:dyDescent="0.2"/>
    <row r="45" spans="1:8" ht="24.75" customHeight="1" x14ac:dyDescent="0.2"/>
    <row r="46" spans="1:8" ht="24.75" customHeight="1" x14ac:dyDescent="0.2"/>
    <row r="47" spans="1:8" ht="24.75" customHeight="1" x14ac:dyDescent="0.2"/>
    <row r="48" spans="1:8" ht="24.75" customHeight="1" x14ac:dyDescent="0.2"/>
    <row r="49" spans="2:8" ht="24.75" customHeight="1" x14ac:dyDescent="0.2"/>
    <row r="50" spans="2:8" ht="24.75" customHeight="1" x14ac:dyDescent="0.2"/>
    <row r="51" spans="2:8" ht="24.75" customHeight="1" x14ac:dyDescent="0.2"/>
    <row r="52" spans="2:8" ht="24.75" customHeight="1" x14ac:dyDescent="0.2"/>
    <row r="53" spans="2:8" ht="24.75" customHeight="1" x14ac:dyDescent="0.2"/>
    <row r="54" spans="2:8" s="24" customFormat="1" ht="24.75" customHeight="1" x14ac:dyDescent="0.2">
      <c r="B54" s="30"/>
      <c r="C54" s="31"/>
      <c r="D54" s="1"/>
      <c r="E54" s="1"/>
      <c r="F54" s="32"/>
      <c r="G54" s="33"/>
      <c r="H54" s="30"/>
    </row>
    <row r="55" spans="2:8" s="24" customFormat="1" ht="24.75" customHeight="1" x14ac:dyDescent="0.2">
      <c r="B55" s="30"/>
      <c r="C55" s="31"/>
      <c r="D55" s="1"/>
      <c r="E55" s="1"/>
      <c r="F55" s="32"/>
      <c r="G55" s="33"/>
      <c r="H55" s="30"/>
    </row>
    <row r="56" spans="2:8" s="24" customFormat="1" ht="24.75" customHeight="1" x14ac:dyDescent="0.2">
      <c r="B56" s="30"/>
      <c r="C56" s="31"/>
      <c r="D56" s="1"/>
      <c r="E56" s="1"/>
      <c r="F56" s="32"/>
      <c r="G56" s="33"/>
      <c r="H56" s="30"/>
    </row>
    <row r="57" spans="2:8" s="24" customFormat="1" ht="24.75" customHeight="1" x14ac:dyDescent="0.2">
      <c r="B57" s="30"/>
      <c r="C57" s="31"/>
      <c r="D57" s="1"/>
      <c r="E57" s="1"/>
      <c r="F57" s="32"/>
      <c r="G57" s="33"/>
      <c r="H57" s="30"/>
    </row>
    <row r="58" spans="2:8" s="24" customFormat="1" ht="24.75" customHeight="1" x14ac:dyDescent="0.2">
      <c r="B58" s="30"/>
      <c r="C58" s="31"/>
      <c r="D58" s="1"/>
      <c r="E58" s="1"/>
      <c r="F58" s="32"/>
      <c r="G58" s="33"/>
      <c r="H58" s="30"/>
    </row>
    <row r="59" spans="2:8" s="24" customFormat="1" ht="24.75" customHeight="1" x14ac:dyDescent="0.2">
      <c r="B59" s="30"/>
      <c r="C59" s="31"/>
      <c r="D59" s="1"/>
      <c r="E59" s="1"/>
      <c r="F59" s="32"/>
      <c r="G59" s="33"/>
      <c r="H59" s="30"/>
    </row>
    <row r="60" spans="2:8" s="24" customFormat="1" ht="24.75" customHeight="1" x14ac:dyDescent="0.2">
      <c r="B60" s="30"/>
      <c r="C60" s="31"/>
      <c r="D60" s="1"/>
      <c r="E60" s="1"/>
      <c r="F60" s="32"/>
      <c r="G60" s="33"/>
      <c r="H60" s="30"/>
    </row>
    <row r="61" spans="2:8" s="24" customFormat="1" ht="24.75" customHeight="1" x14ac:dyDescent="0.2">
      <c r="B61" s="30"/>
      <c r="C61" s="31"/>
      <c r="D61" s="1"/>
      <c r="E61" s="1"/>
      <c r="F61" s="32"/>
      <c r="G61" s="33"/>
      <c r="H61" s="30"/>
    </row>
    <row r="62" spans="2:8" s="24" customFormat="1" ht="24.75" customHeight="1" x14ac:dyDescent="0.2">
      <c r="B62" s="30"/>
      <c r="C62" s="31"/>
      <c r="D62" s="1"/>
      <c r="E62" s="1"/>
      <c r="F62" s="32"/>
      <c r="G62" s="33"/>
      <c r="H62" s="30"/>
    </row>
    <row r="63" spans="2:8" s="24" customFormat="1" ht="24.75" customHeight="1" x14ac:dyDescent="0.2">
      <c r="B63" s="30"/>
      <c r="C63" s="31"/>
      <c r="D63" s="1"/>
      <c r="E63" s="1"/>
      <c r="F63" s="32"/>
      <c r="G63" s="33"/>
      <c r="H63" s="30"/>
    </row>
    <row r="64" spans="2:8" s="24" customFormat="1" ht="24.75" customHeight="1" x14ac:dyDescent="0.2">
      <c r="B64" s="30"/>
      <c r="C64" s="31"/>
      <c r="D64" s="1"/>
      <c r="E64" s="1"/>
      <c r="F64" s="32"/>
      <c r="G64" s="33"/>
      <c r="H64" s="30"/>
    </row>
    <row r="65" spans="2:8" s="24" customFormat="1" ht="24.75" customHeight="1" x14ac:dyDescent="0.2">
      <c r="B65" s="30"/>
      <c r="C65" s="31"/>
      <c r="D65" s="1"/>
      <c r="E65" s="1"/>
      <c r="F65" s="32"/>
      <c r="G65" s="33"/>
      <c r="H65" s="30"/>
    </row>
    <row r="66" spans="2:8" s="24" customFormat="1" ht="24.75" customHeight="1" x14ac:dyDescent="0.2">
      <c r="B66" s="30"/>
      <c r="C66" s="31"/>
      <c r="D66" s="1"/>
      <c r="E66" s="1"/>
      <c r="F66" s="32"/>
      <c r="G66" s="33"/>
      <c r="H66" s="30"/>
    </row>
    <row r="67" spans="2:8" s="24" customFormat="1" ht="24.75" customHeight="1" x14ac:dyDescent="0.2">
      <c r="B67" s="30"/>
      <c r="C67" s="31"/>
      <c r="D67" s="1"/>
      <c r="E67" s="1"/>
      <c r="F67" s="32"/>
      <c r="G67" s="33"/>
      <c r="H67" s="30"/>
    </row>
    <row r="68" spans="2:8" s="24" customFormat="1" ht="24.75" customHeight="1" x14ac:dyDescent="0.2">
      <c r="B68" s="30"/>
      <c r="C68" s="31"/>
      <c r="D68" s="1"/>
      <c r="E68" s="1"/>
      <c r="F68" s="32"/>
      <c r="G68" s="33"/>
      <c r="H68" s="30"/>
    </row>
    <row r="69" spans="2:8" s="24" customFormat="1" ht="24.75" customHeight="1" x14ac:dyDescent="0.2">
      <c r="B69" s="30"/>
      <c r="C69" s="31"/>
      <c r="D69" s="1"/>
      <c r="E69" s="1"/>
      <c r="F69" s="32"/>
      <c r="G69" s="33"/>
      <c r="H69" s="30"/>
    </row>
    <row r="70" spans="2:8" s="24" customFormat="1" ht="24.75" customHeight="1" x14ac:dyDescent="0.2">
      <c r="B70" s="30"/>
      <c r="C70" s="31"/>
      <c r="D70" s="1"/>
      <c r="E70" s="1"/>
      <c r="F70" s="32"/>
      <c r="G70" s="33"/>
      <c r="H70" s="30"/>
    </row>
    <row r="71" spans="2:8" s="24" customFormat="1" ht="24.75" customHeight="1" x14ac:dyDescent="0.2">
      <c r="B71" s="30"/>
      <c r="C71" s="31"/>
      <c r="D71" s="1"/>
      <c r="E71" s="1"/>
      <c r="F71" s="32"/>
      <c r="G71" s="33"/>
      <c r="H71" s="30"/>
    </row>
    <row r="72" spans="2:8" s="24" customFormat="1" ht="24.75" customHeight="1" x14ac:dyDescent="0.2">
      <c r="B72" s="30"/>
      <c r="C72" s="31"/>
      <c r="D72" s="1"/>
      <c r="E72" s="1"/>
      <c r="F72" s="32"/>
      <c r="G72" s="33"/>
      <c r="H72" s="30"/>
    </row>
    <row r="73" spans="2:8" s="24" customFormat="1" ht="24.75" customHeight="1" x14ac:dyDescent="0.2">
      <c r="B73" s="30"/>
      <c r="C73" s="31"/>
      <c r="D73" s="1"/>
      <c r="E73" s="1"/>
      <c r="F73" s="32"/>
      <c r="G73" s="33"/>
      <c r="H73" s="30"/>
    </row>
    <row r="74" spans="2:8" s="24" customFormat="1" ht="24.75" customHeight="1" x14ac:dyDescent="0.2">
      <c r="B74" s="30"/>
      <c r="C74" s="31"/>
      <c r="D74" s="1"/>
      <c r="E74" s="1"/>
      <c r="F74" s="32"/>
      <c r="G74" s="33"/>
      <c r="H74" s="30"/>
    </row>
    <row r="75" spans="2:8" s="24" customFormat="1" ht="24.75" customHeight="1" x14ac:dyDescent="0.2">
      <c r="B75" s="30"/>
      <c r="C75" s="31"/>
      <c r="D75" s="1"/>
      <c r="E75" s="1"/>
      <c r="F75" s="32"/>
      <c r="G75" s="33"/>
      <c r="H75" s="30"/>
    </row>
    <row r="76" spans="2:8" s="24" customFormat="1" ht="24.75" customHeight="1" x14ac:dyDescent="0.2">
      <c r="B76" s="30"/>
      <c r="C76" s="31"/>
      <c r="D76" s="1"/>
      <c r="E76" s="1"/>
      <c r="F76" s="32"/>
      <c r="G76" s="33"/>
      <c r="H76" s="30"/>
    </row>
    <row r="77" spans="2:8" s="24" customFormat="1" ht="24.75" customHeight="1" x14ac:dyDescent="0.2">
      <c r="B77" s="30"/>
      <c r="C77" s="31"/>
      <c r="D77" s="1"/>
      <c r="E77" s="1"/>
      <c r="F77" s="32"/>
      <c r="G77" s="33"/>
      <c r="H77" s="30"/>
    </row>
    <row r="78" spans="2:8" s="24" customFormat="1" ht="24.75" customHeight="1" x14ac:dyDescent="0.2">
      <c r="B78" s="30"/>
      <c r="C78" s="31"/>
      <c r="D78" s="1"/>
      <c r="E78" s="1"/>
      <c r="F78" s="32"/>
      <c r="G78" s="33"/>
      <c r="H78" s="30"/>
    </row>
    <row r="79" spans="2:8" s="24" customFormat="1" ht="24.75" customHeight="1" x14ac:dyDescent="0.2">
      <c r="B79" s="30"/>
      <c r="C79" s="31"/>
      <c r="D79" s="1"/>
      <c r="E79" s="1"/>
      <c r="F79" s="32"/>
      <c r="G79" s="33"/>
      <c r="H79" s="30"/>
    </row>
    <row r="80" spans="2:8" s="24" customFormat="1" ht="24.75" customHeight="1" x14ac:dyDescent="0.2">
      <c r="B80" s="30"/>
      <c r="C80" s="31"/>
      <c r="D80" s="1"/>
      <c r="E80" s="1"/>
      <c r="F80" s="32"/>
      <c r="G80" s="33"/>
      <c r="H80" s="30"/>
    </row>
    <row r="81" spans="2:8" s="24" customFormat="1" ht="24.75" customHeight="1" x14ac:dyDescent="0.2">
      <c r="B81" s="30"/>
      <c r="C81" s="31"/>
      <c r="D81" s="1"/>
      <c r="E81" s="1"/>
      <c r="F81" s="32"/>
      <c r="G81" s="33"/>
      <c r="H81" s="30"/>
    </row>
    <row r="82" spans="2:8" s="24" customFormat="1" ht="24.75" customHeight="1" x14ac:dyDescent="0.2">
      <c r="B82" s="30"/>
      <c r="C82" s="31"/>
      <c r="D82" s="1"/>
      <c r="E82" s="1"/>
      <c r="F82" s="32"/>
      <c r="G82" s="33"/>
      <c r="H82" s="30"/>
    </row>
    <row r="83" spans="2:8" s="24" customFormat="1" ht="24.75" customHeight="1" x14ac:dyDescent="0.2">
      <c r="B83" s="30"/>
      <c r="C83" s="31"/>
      <c r="D83" s="1"/>
      <c r="E83" s="1"/>
      <c r="F83" s="32"/>
      <c r="G83" s="33"/>
      <c r="H83" s="30"/>
    </row>
    <row r="84" spans="2:8" s="24" customFormat="1" ht="24.75" customHeight="1" x14ac:dyDescent="0.2">
      <c r="B84" s="30"/>
      <c r="C84" s="31"/>
      <c r="D84" s="1"/>
      <c r="E84" s="1"/>
      <c r="F84" s="32"/>
      <c r="G84" s="33"/>
      <c r="H84" s="30"/>
    </row>
    <row r="85" spans="2:8" s="24" customFormat="1" ht="24.75" customHeight="1" x14ac:dyDescent="0.2">
      <c r="B85" s="30"/>
      <c r="C85" s="31"/>
      <c r="D85" s="1"/>
      <c r="E85" s="1"/>
      <c r="F85" s="32"/>
      <c r="G85" s="33"/>
      <c r="H85" s="30"/>
    </row>
    <row r="86" spans="2:8" s="24" customFormat="1" ht="24.75" customHeight="1" x14ac:dyDescent="0.2">
      <c r="B86" s="30"/>
      <c r="C86" s="31"/>
      <c r="D86" s="1"/>
      <c r="E86" s="1"/>
      <c r="F86" s="32"/>
      <c r="G86" s="33"/>
      <c r="H86" s="30"/>
    </row>
    <row r="87" spans="2:8" s="24" customFormat="1" ht="24.75" customHeight="1" x14ac:dyDescent="0.2">
      <c r="B87" s="30"/>
      <c r="C87" s="31"/>
      <c r="D87" s="1"/>
      <c r="E87" s="1"/>
      <c r="F87" s="32"/>
      <c r="G87" s="33"/>
      <c r="H87" s="30"/>
    </row>
    <row r="88" spans="2:8" s="24" customFormat="1" ht="24.75" customHeight="1" x14ac:dyDescent="0.2">
      <c r="B88" s="30"/>
      <c r="C88" s="31"/>
      <c r="D88" s="1"/>
      <c r="E88" s="1"/>
      <c r="F88" s="32"/>
      <c r="G88" s="33"/>
      <c r="H88" s="30"/>
    </row>
    <row r="89" spans="2:8" s="24" customFormat="1" ht="24.75" customHeight="1" x14ac:dyDescent="0.2">
      <c r="B89" s="30"/>
      <c r="C89" s="31"/>
      <c r="D89" s="1"/>
      <c r="E89" s="1"/>
      <c r="F89" s="32"/>
      <c r="G89" s="33"/>
      <c r="H89" s="30"/>
    </row>
    <row r="90" spans="2:8" s="24" customFormat="1" ht="24.75" customHeight="1" x14ac:dyDescent="0.2">
      <c r="B90" s="30"/>
      <c r="C90" s="31"/>
      <c r="D90" s="1"/>
      <c r="E90" s="1"/>
      <c r="F90" s="32"/>
      <c r="G90" s="33"/>
      <c r="H90" s="30"/>
    </row>
    <row r="91" spans="2:8" s="24" customFormat="1" ht="24.75" customHeight="1" x14ac:dyDescent="0.2">
      <c r="B91" s="30"/>
      <c r="C91" s="31"/>
      <c r="D91" s="1"/>
      <c r="E91" s="1"/>
      <c r="F91" s="32"/>
      <c r="G91" s="33"/>
      <c r="H91" s="30"/>
    </row>
    <row r="92" spans="2:8" s="24" customFormat="1" ht="24.75" customHeight="1" x14ac:dyDescent="0.2">
      <c r="B92" s="30"/>
      <c r="C92" s="31"/>
      <c r="D92" s="1"/>
      <c r="E92" s="1"/>
      <c r="F92" s="32"/>
      <c r="G92" s="33"/>
      <c r="H92" s="30"/>
    </row>
    <row r="93" spans="2:8" s="24" customFormat="1" ht="24.75" customHeight="1" x14ac:dyDescent="0.2">
      <c r="B93" s="30"/>
      <c r="C93" s="31"/>
      <c r="D93" s="1"/>
      <c r="E93" s="1"/>
      <c r="F93" s="32"/>
      <c r="G93" s="33"/>
      <c r="H93" s="30"/>
    </row>
    <row r="94" spans="2:8" s="24" customFormat="1" ht="24.75" customHeight="1" x14ac:dyDescent="0.2">
      <c r="B94" s="30"/>
      <c r="C94" s="31"/>
      <c r="D94" s="1"/>
      <c r="E94" s="1"/>
      <c r="F94" s="32"/>
      <c r="G94" s="33"/>
      <c r="H94" s="30"/>
    </row>
    <row r="95" spans="2:8" s="24" customFormat="1" ht="24.75" customHeight="1" x14ac:dyDescent="0.2">
      <c r="B95" s="30"/>
      <c r="C95" s="31"/>
      <c r="D95" s="1"/>
      <c r="E95" s="1"/>
      <c r="F95" s="32"/>
      <c r="G95" s="33"/>
      <c r="H95" s="30"/>
    </row>
    <row r="96" spans="2:8" s="24" customFormat="1" ht="24.75" customHeight="1" x14ac:dyDescent="0.2">
      <c r="B96" s="30"/>
      <c r="C96" s="31"/>
      <c r="D96" s="1"/>
      <c r="E96" s="1"/>
      <c r="F96" s="32"/>
      <c r="G96" s="33"/>
      <c r="H96" s="30"/>
    </row>
    <row r="97" spans="2:8" s="24" customFormat="1" ht="24.75" customHeight="1" x14ac:dyDescent="0.2">
      <c r="B97" s="30"/>
      <c r="C97" s="31"/>
      <c r="D97" s="1"/>
      <c r="E97" s="1"/>
      <c r="F97" s="32"/>
      <c r="G97" s="33"/>
      <c r="H97" s="30"/>
    </row>
    <row r="98" spans="2:8" s="24" customFormat="1" ht="24.75" customHeight="1" x14ac:dyDescent="0.2">
      <c r="B98" s="30"/>
      <c r="C98" s="31"/>
      <c r="D98" s="1"/>
      <c r="E98" s="1"/>
      <c r="F98" s="32"/>
      <c r="G98" s="33"/>
      <c r="H98" s="30"/>
    </row>
    <row r="99" spans="2:8" s="24" customFormat="1" ht="24.75" customHeight="1" x14ac:dyDescent="0.2">
      <c r="B99" s="30"/>
      <c r="C99" s="31"/>
      <c r="D99" s="1"/>
      <c r="E99" s="1"/>
      <c r="F99" s="32"/>
      <c r="G99" s="33"/>
      <c r="H99" s="30"/>
    </row>
    <row r="100" spans="2:8" s="24" customFormat="1" ht="24.75" customHeight="1" x14ac:dyDescent="0.2">
      <c r="B100" s="30"/>
      <c r="C100" s="31"/>
      <c r="D100" s="1"/>
      <c r="E100" s="1"/>
      <c r="F100" s="32"/>
      <c r="G100" s="33"/>
      <c r="H100" s="30"/>
    </row>
    <row r="101" spans="2:8" s="24" customFormat="1" ht="24.75" customHeight="1" x14ac:dyDescent="0.2">
      <c r="B101" s="30"/>
      <c r="C101" s="31"/>
      <c r="D101" s="1"/>
      <c r="E101" s="1"/>
      <c r="F101" s="32"/>
      <c r="G101" s="33"/>
      <c r="H101" s="30"/>
    </row>
    <row r="102" spans="2:8" s="24" customFormat="1" ht="24.75" customHeight="1" x14ac:dyDescent="0.2">
      <c r="B102" s="30"/>
      <c r="C102" s="31"/>
      <c r="D102" s="1"/>
      <c r="E102" s="1"/>
      <c r="F102" s="32"/>
      <c r="G102" s="33"/>
      <c r="H102" s="30"/>
    </row>
  </sheetData>
  <sheetProtection algorithmName="SHA-512" hashValue="+sHArG/oFIkf6xXEf188Zs1AyKmggVLKGAaJC4iPyYLXn4lrdCQzV+S5RHJSDltmDVEcy/Df6G6fDIZ+2O/8PQ==" saltValue="8UqO9Wh5iDnHZ5/pp4j8ow==" spinCount="100000" sheet="1" objects="1" scenarios="1"/>
  <mergeCells count="1">
    <mergeCell ref="A1:H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2°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cp:lastPrinted>2018-04-19T15:03:30Z</cp:lastPrinted>
  <dcterms:created xsi:type="dcterms:W3CDTF">2017-10-03T06:04:05Z</dcterms:created>
  <dcterms:modified xsi:type="dcterms:W3CDTF">2018-04-19T15:03:49Z</dcterms:modified>
</cp:coreProperties>
</file>